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<sst xmlns="http://schemas.openxmlformats.org/spreadsheetml/2006/main" count="116" uniqueCount="84">
  <si>
    <t>ISD Office</t>
  </si>
  <si>
    <t>Training</t>
  </si>
  <si>
    <t>Scheduled for</t>
  </si>
  <si>
    <t>Location Training</t>
  </si>
  <si>
    <t xml:space="preserve"># of </t>
  </si>
  <si>
    <t># of</t>
  </si>
  <si>
    <t>Admin Staff</t>
  </si>
  <si>
    <t>Dates for</t>
  </si>
  <si>
    <t xml:space="preserve">Times for </t>
  </si>
  <si>
    <t>Region 1 &amp; 3:</t>
  </si>
  <si>
    <t>Bernalillo</t>
  </si>
  <si>
    <t>Belen</t>
  </si>
  <si>
    <t>Los Lunas</t>
  </si>
  <si>
    <t>NE ABQ</t>
  </si>
  <si>
    <t>NW ABQ</t>
  </si>
  <si>
    <t>Grants</t>
  </si>
  <si>
    <t>SE ABQ</t>
  </si>
  <si>
    <t>SW ABQ</t>
  </si>
  <si>
    <t>2:00PM - 4:00PM</t>
  </si>
  <si>
    <t>Total</t>
  </si>
  <si>
    <t>Region 2</t>
  </si>
  <si>
    <t>Espanola</t>
  </si>
  <si>
    <t>Santa Fe</t>
  </si>
  <si>
    <t>Taos</t>
  </si>
  <si>
    <t>Clayton</t>
  </si>
  <si>
    <t>Las Vegas</t>
  </si>
  <si>
    <t>Santa Rosa</t>
  </si>
  <si>
    <t>Region 4</t>
  </si>
  <si>
    <t>Clovis</t>
  </si>
  <si>
    <t>Portales</t>
  </si>
  <si>
    <t>Roswell</t>
  </si>
  <si>
    <t>Hobbs</t>
  </si>
  <si>
    <t>Artesia</t>
  </si>
  <si>
    <t>Carlsbad</t>
  </si>
  <si>
    <t>Region 5</t>
  </si>
  <si>
    <t>Deming</t>
  </si>
  <si>
    <t>Tor C</t>
  </si>
  <si>
    <t>Alamogordo</t>
  </si>
  <si>
    <t>Lordsburg</t>
  </si>
  <si>
    <t>10:30AM - 12:30AM</t>
  </si>
  <si>
    <t>8:00AM -10:00AM</t>
  </si>
  <si>
    <t>Clerical  Staff</t>
  </si>
  <si>
    <t>W.Las Cruces</t>
  </si>
  <si>
    <t>E. Las Cruces</t>
  </si>
  <si>
    <t>S. Las Cruces</t>
  </si>
  <si>
    <t>?</t>
  </si>
  <si>
    <t>Moriarity</t>
  </si>
  <si>
    <t>Raton</t>
  </si>
  <si>
    <t>Tucumcari</t>
  </si>
  <si>
    <t>Farmington</t>
  </si>
  <si>
    <t>Gallup</t>
  </si>
  <si>
    <t xml:space="preserve">Ruidoso </t>
  </si>
  <si>
    <t>Silver City</t>
  </si>
  <si>
    <t>Socorro</t>
  </si>
  <si>
    <t xml:space="preserve">Sept 17th </t>
  </si>
  <si>
    <t>1:30PM -3:30PM</t>
  </si>
  <si>
    <t>9:00AM - 11:00AM</t>
  </si>
  <si>
    <t>Santa Fe/Ark Plaza</t>
  </si>
  <si>
    <t>Gallup/ISD Office</t>
  </si>
  <si>
    <t>Sept 11th &amp; 13th</t>
  </si>
  <si>
    <t>Las Cruces</t>
  </si>
  <si>
    <t>W.Dona Ana Offc</t>
  </si>
  <si>
    <t xml:space="preserve">Oct. 15th </t>
  </si>
  <si>
    <t>October 16th</t>
  </si>
  <si>
    <t>October 17th &amp; 18th</t>
  </si>
  <si>
    <t>October 19th - PE/MOSAA Training in Roswell</t>
  </si>
  <si>
    <t>September 14th - PE/MOSAA Training Albq.</t>
  </si>
  <si>
    <t>Confirmed</t>
  </si>
  <si>
    <t>Sept 24th &amp; 25th</t>
  </si>
  <si>
    <t xml:space="preserve">Location </t>
  </si>
  <si>
    <t>TV/</t>
  </si>
  <si>
    <t>VCR</t>
  </si>
  <si>
    <t>Yes</t>
  </si>
  <si>
    <t>N/A</t>
  </si>
  <si>
    <t>655 Utah Ave</t>
  </si>
  <si>
    <t>1701 S. Sunset</t>
  </si>
  <si>
    <t>SE Albuquerque</t>
  </si>
  <si>
    <t>207 E. Aztec Ave</t>
  </si>
  <si>
    <t>2025 S. Pacheo</t>
  </si>
  <si>
    <t>Driveway next door to PNM</t>
  </si>
  <si>
    <t>Enter through courtyard into directors office</t>
  </si>
  <si>
    <t>NEW OFFICE</t>
  </si>
  <si>
    <t>1711 Randolph Road Southeast</t>
  </si>
  <si>
    <t>September 18th - PE/MOSAA Training - Gallup - (Tentative)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</si>
</sst>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49" fontId="4" fillId="2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/>
    </xf>
    <xf numFmtId="0" fontId="5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16" fontId="4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10.57421875" style="0" bestFit="1" customWidth="1"/>
    <col min="2" max="2" width="7.00390625" style="0" customWidth="1"/>
    <col min="3" max="3" width="7.57421875" style="0" customWidth="1"/>
    <col min="4" max="4" width="13.421875" style="3" customWidth="1"/>
    <col min="5" max="5" width="16.421875" style="0" bestFit="1" customWidth="1"/>
    <col min="6" max="6" width="15.7109375" style="1" bestFit="1" customWidth="1"/>
    <col min="7" max="7" width="10.421875" style="0" hidden="1" customWidth="1"/>
    <col min="8" max="8" width="0" style="0" hidden="1" customWidth="1"/>
  </cols>
  <sheetData>
    <row r="1" spans="1:8" s="2" customFormat="1" ht="22.5">
      <c r="A1" s="4"/>
      <c r="B1" s="5" t="s">
        <v>4</v>
      </c>
      <c r="C1" s="5" t="s">
        <v>5</v>
      </c>
      <c r="D1" s="5" t="s">
        <v>3</v>
      </c>
      <c r="E1" s="4" t="s">
        <v>7</v>
      </c>
      <c r="F1" s="6" t="s">
        <v>8</v>
      </c>
      <c r="G1" s="4" t="s">
        <v>69</v>
      </c>
      <c r="H1" s="4" t="s">
        <v>70</v>
      </c>
    </row>
    <row r="2" spans="1:8" s="2" customFormat="1" ht="22.5">
      <c r="A2" s="4" t="s">
        <v>0</v>
      </c>
      <c r="B2" s="5" t="s">
        <v>41</v>
      </c>
      <c r="C2" s="5" t="s">
        <v>6</v>
      </c>
      <c r="D2" s="5" t="s">
        <v>2</v>
      </c>
      <c r="E2" s="4" t="s">
        <v>1</v>
      </c>
      <c r="F2" s="6" t="s">
        <v>1</v>
      </c>
      <c r="G2" s="4" t="s">
        <v>67</v>
      </c>
      <c r="H2" s="4" t="s">
        <v>71</v>
      </c>
    </row>
    <row r="3" spans="1:8" ht="12.75">
      <c r="A3" s="7" t="s">
        <v>20</v>
      </c>
      <c r="B3" s="8"/>
      <c r="C3" s="8"/>
      <c r="D3" s="9"/>
      <c r="E3" s="10"/>
      <c r="F3" s="11"/>
      <c r="G3" s="10"/>
      <c r="H3" s="10"/>
    </row>
    <row r="4" spans="1:8" ht="22.5">
      <c r="A4" s="12" t="s">
        <v>24</v>
      </c>
      <c r="B4" s="8">
        <v>1</v>
      </c>
      <c r="C4" s="8">
        <v>0</v>
      </c>
      <c r="D4" s="13" t="s">
        <v>57</v>
      </c>
      <c r="E4" s="14" t="s">
        <v>59</v>
      </c>
      <c r="F4" s="15" t="s">
        <v>40</v>
      </c>
      <c r="G4" s="16" t="s">
        <v>67</v>
      </c>
      <c r="H4" s="16" t="s">
        <v>72</v>
      </c>
    </row>
    <row r="5" spans="1:8" ht="12.75">
      <c r="A5" s="12" t="s">
        <v>21</v>
      </c>
      <c r="B5" s="8">
        <v>7</v>
      </c>
      <c r="C5" s="8">
        <v>1</v>
      </c>
      <c r="D5" s="17" t="s">
        <v>78</v>
      </c>
      <c r="E5" s="10"/>
      <c r="F5" s="15" t="s">
        <v>39</v>
      </c>
      <c r="G5" s="10"/>
      <c r="H5" s="10"/>
    </row>
    <row r="6" spans="1:8" ht="22.5">
      <c r="A6" s="12" t="s">
        <v>25</v>
      </c>
      <c r="B6" s="8">
        <v>7</v>
      </c>
      <c r="C6" s="8">
        <v>1</v>
      </c>
      <c r="D6" s="17" t="s">
        <v>79</v>
      </c>
      <c r="E6" s="10"/>
      <c r="F6" s="15" t="s">
        <v>18</v>
      </c>
      <c r="G6" s="10"/>
      <c r="H6" s="10"/>
    </row>
    <row r="7" spans="1:8" ht="33.75">
      <c r="A7" s="12" t="s">
        <v>46</v>
      </c>
      <c r="B7" s="8">
        <v>5</v>
      </c>
      <c r="C7" s="8">
        <v>1</v>
      </c>
      <c r="D7" s="17" t="s">
        <v>80</v>
      </c>
      <c r="E7" s="10"/>
      <c r="F7" s="18"/>
      <c r="G7" s="10"/>
      <c r="H7" s="10"/>
    </row>
    <row r="8" spans="1:8" ht="12.75">
      <c r="A8" s="12" t="s">
        <v>47</v>
      </c>
      <c r="B8" s="8">
        <v>2</v>
      </c>
      <c r="C8" s="8">
        <v>1</v>
      </c>
      <c r="D8" s="17"/>
      <c r="E8" s="10"/>
      <c r="F8" s="11"/>
      <c r="G8" s="10"/>
      <c r="H8" s="10"/>
    </row>
    <row r="9" spans="1:8" ht="12.75">
      <c r="A9" s="12" t="s">
        <v>22</v>
      </c>
      <c r="B9" s="8">
        <v>5</v>
      </c>
      <c r="C9" s="8">
        <v>1</v>
      </c>
      <c r="D9" s="17"/>
      <c r="E9" s="10"/>
      <c r="F9" s="18"/>
      <c r="G9" s="10"/>
      <c r="H9" s="10"/>
    </row>
    <row r="10" spans="1:8" ht="12.75">
      <c r="A10" s="12" t="s">
        <v>26</v>
      </c>
      <c r="B10" s="8">
        <v>2</v>
      </c>
      <c r="C10" s="8">
        <v>1</v>
      </c>
      <c r="D10" s="17"/>
      <c r="E10" s="10"/>
      <c r="F10" s="18"/>
      <c r="G10" s="10"/>
      <c r="H10" s="10"/>
    </row>
    <row r="11" spans="1:8" ht="12.75">
      <c r="A11" s="12" t="s">
        <v>23</v>
      </c>
      <c r="B11" s="8">
        <v>4</v>
      </c>
      <c r="C11" s="8">
        <v>1</v>
      </c>
      <c r="D11" s="17"/>
      <c r="E11" s="10"/>
      <c r="F11" s="18"/>
      <c r="G11" s="10"/>
      <c r="H11" s="10"/>
    </row>
    <row r="12" spans="1:8" ht="12.75">
      <c r="A12" s="19" t="s">
        <v>19</v>
      </c>
      <c r="B12" s="8">
        <f>SUM(B4:B11)</f>
        <v>33</v>
      </c>
      <c r="C12" s="8">
        <f>SUM(C4:C11)</f>
        <v>7</v>
      </c>
      <c r="D12" s="9"/>
      <c r="E12" s="10"/>
      <c r="F12" s="18"/>
      <c r="G12" s="10"/>
      <c r="H12" s="10"/>
    </row>
    <row r="13" spans="1:8" ht="12.75">
      <c r="A13" s="20" t="s">
        <v>66</v>
      </c>
      <c r="B13" s="21"/>
      <c r="C13" s="21"/>
      <c r="D13" s="22"/>
      <c r="E13" s="20"/>
      <c r="F13" s="23"/>
      <c r="G13" s="24" t="s">
        <v>67</v>
      </c>
      <c r="H13" s="23" t="s">
        <v>73</v>
      </c>
    </row>
    <row r="14" spans="1:8" ht="12.75">
      <c r="A14" s="7" t="s">
        <v>9</v>
      </c>
      <c r="B14" s="8"/>
      <c r="C14" s="8"/>
      <c r="D14" s="9"/>
      <c r="E14" s="10"/>
      <c r="F14" s="18"/>
      <c r="G14" s="10"/>
      <c r="H14" s="10"/>
    </row>
    <row r="15" spans="1:8" ht="21.75">
      <c r="A15" s="12" t="s">
        <v>49</v>
      </c>
      <c r="B15" s="8">
        <v>7</v>
      </c>
      <c r="C15" s="8">
        <v>1</v>
      </c>
      <c r="D15" s="25" t="s">
        <v>58</v>
      </c>
      <c r="E15" s="26" t="s">
        <v>54</v>
      </c>
      <c r="F15" s="15" t="s">
        <v>56</v>
      </c>
      <c r="G15" s="16" t="s">
        <v>67</v>
      </c>
      <c r="H15" s="16" t="s">
        <v>72</v>
      </c>
    </row>
    <row r="16" spans="1:8" ht="12.75">
      <c r="A16" s="12" t="s">
        <v>50</v>
      </c>
      <c r="B16" s="8">
        <v>8</v>
      </c>
      <c r="C16" s="8">
        <v>1</v>
      </c>
      <c r="D16" s="27" t="s">
        <v>77</v>
      </c>
      <c r="E16" s="10"/>
      <c r="F16" s="15" t="s">
        <v>55</v>
      </c>
      <c r="G16" s="10"/>
      <c r="H16" s="10"/>
    </row>
    <row r="17" spans="1:8" ht="12.75">
      <c r="A17" s="12" t="s">
        <v>15</v>
      </c>
      <c r="B17" s="8">
        <v>7</v>
      </c>
      <c r="C17" s="8">
        <v>1</v>
      </c>
      <c r="D17" s="27"/>
      <c r="E17" s="10"/>
      <c r="F17" s="15"/>
      <c r="G17" s="10"/>
      <c r="H17" s="10"/>
    </row>
    <row r="18" spans="1:8" ht="12.75">
      <c r="A18" s="20" t="s">
        <v>83</v>
      </c>
      <c r="B18" s="21"/>
      <c r="C18" s="21"/>
      <c r="D18" s="22"/>
      <c r="E18" s="20"/>
      <c r="F18" s="23"/>
      <c r="G18" s="23"/>
      <c r="H18" s="23"/>
    </row>
    <row r="19" spans="1:8" ht="12.75">
      <c r="A19" s="7" t="s">
        <v>9</v>
      </c>
      <c r="B19" s="8"/>
      <c r="C19" s="8"/>
      <c r="D19" s="9"/>
      <c r="E19" s="10"/>
      <c r="F19" s="18"/>
      <c r="G19" s="10"/>
      <c r="H19" s="10"/>
    </row>
    <row r="20" spans="1:8" ht="12.75">
      <c r="A20" s="12" t="s">
        <v>11</v>
      </c>
      <c r="B20" s="8">
        <v>2</v>
      </c>
      <c r="C20" s="8">
        <v>1</v>
      </c>
      <c r="D20" s="25" t="s">
        <v>76</v>
      </c>
      <c r="E20" s="14" t="s">
        <v>68</v>
      </c>
      <c r="F20" s="15" t="s">
        <v>40</v>
      </c>
      <c r="G20" s="10"/>
      <c r="H20" s="10"/>
    </row>
    <row r="21" spans="1:8" ht="12.75">
      <c r="A21" s="12" t="s">
        <v>10</v>
      </c>
      <c r="B21" s="8">
        <v>6</v>
      </c>
      <c r="C21" s="8">
        <v>1</v>
      </c>
      <c r="D21" s="25" t="s">
        <v>81</v>
      </c>
      <c r="E21" s="16"/>
      <c r="F21" s="15" t="s">
        <v>39</v>
      </c>
      <c r="G21" s="10"/>
      <c r="H21" s="10"/>
    </row>
    <row r="22" spans="1:8" ht="21.75">
      <c r="A22" s="12" t="s">
        <v>12</v>
      </c>
      <c r="B22" s="8">
        <v>6</v>
      </c>
      <c r="C22" s="8">
        <v>1</v>
      </c>
      <c r="D22" s="25" t="s">
        <v>82</v>
      </c>
      <c r="E22" s="16"/>
      <c r="F22" s="15" t="s">
        <v>18</v>
      </c>
      <c r="G22" s="10"/>
      <c r="H22" s="10"/>
    </row>
    <row r="23" spans="1:8" ht="12.75">
      <c r="A23" s="12" t="s">
        <v>13</v>
      </c>
      <c r="B23" s="8">
        <v>12</v>
      </c>
      <c r="C23" s="8">
        <v>1</v>
      </c>
      <c r="D23" s="27"/>
      <c r="E23" s="16"/>
      <c r="F23" s="28"/>
      <c r="G23" s="10"/>
      <c r="H23" s="10"/>
    </row>
    <row r="24" spans="1:8" ht="12.75">
      <c r="A24" s="12" t="s">
        <v>14</v>
      </c>
      <c r="B24" s="8">
        <v>8</v>
      </c>
      <c r="C24" s="8">
        <v>1</v>
      </c>
      <c r="D24" s="27"/>
      <c r="E24" s="10"/>
      <c r="F24" s="11"/>
      <c r="G24" s="10"/>
      <c r="H24" s="10"/>
    </row>
    <row r="25" spans="1:8" ht="12.75">
      <c r="A25" s="12" t="s">
        <v>16</v>
      </c>
      <c r="B25" s="8">
        <v>12</v>
      </c>
      <c r="C25" s="8">
        <v>1</v>
      </c>
      <c r="D25" s="27"/>
      <c r="E25" s="10"/>
      <c r="F25" s="18"/>
      <c r="G25" s="10"/>
      <c r="H25" s="10"/>
    </row>
    <row r="26" spans="1:8" ht="12.75">
      <c r="A26" s="12" t="s">
        <v>17</v>
      </c>
      <c r="B26" s="8">
        <v>18</v>
      </c>
      <c r="C26" s="8">
        <v>1</v>
      </c>
      <c r="D26" s="27"/>
      <c r="E26" s="10"/>
      <c r="F26" s="18"/>
      <c r="G26" s="10"/>
      <c r="H26" s="10"/>
    </row>
    <row r="27" spans="1:8" ht="12.75">
      <c r="A27" s="12" t="s">
        <v>48</v>
      </c>
      <c r="B27" s="8">
        <v>2</v>
      </c>
      <c r="C27" s="8">
        <v>1</v>
      </c>
      <c r="D27" s="27"/>
      <c r="E27" s="10"/>
      <c r="F27" s="18"/>
      <c r="G27" s="10"/>
      <c r="H27" s="10"/>
    </row>
    <row r="28" spans="1:8" ht="12.75">
      <c r="A28" s="19" t="s">
        <v>19</v>
      </c>
      <c r="B28" s="8">
        <f>SUM(B20:B27)</f>
        <v>66</v>
      </c>
      <c r="C28" s="8">
        <f>SUM(C20:C27)</f>
        <v>8</v>
      </c>
      <c r="D28" s="9"/>
      <c r="E28" s="10"/>
      <c r="F28" s="18"/>
      <c r="G28" s="10"/>
      <c r="H28" s="10"/>
    </row>
    <row r="29" spans="1:8" ht="12.75">
      <c r="A29" s="20"/>
      <c r="B29" s="21"/>
      <c r="C29" s="21"/>
      <c r="D29" s="22"/>
      <c r="E29" s="20"/>
      <c r="F29" s="23"/>
      <c r="G29" s="23"/>
      <c r="H29" s="23"/>
    </row>
    <row r="30" spans="1:8" ht="12.75">
      <c r="A30" s="7" t="s">
        <v>34</v>
      </c>
      <c r="B30" s="8"/>
      <c r="C30" s="8"/>
      <c r="D30" s="9"/>
      <c r="E30" s="10"/>
      <c r="F30" s="18"/>
      <c r="G30" s="10"/>
      <c r="H30" s="10"/>
    </row>
    <row r="31" spans="1:8" ht="12.75">
      <c r="A31" s="12" t="s">
        <v>37</v>
      </c>
      <c r="B31" s="8">
        <v>4</v>
      </c>
      <c r="C31" s="8">
        <v>1</v>
      </c>
      <c r="D31" s="17" t="s">
        <v>60</v>
      </c>
      <c r="E31" s="14" t="s">
        <v>62</v>
      </c>
      <c r="F31" s="15" t="s">
        <v>40</v>
      </c>
      <c r="G31" s="16" t="s">
        <v>67</v>
      </c>
      <c r="H31" s="16" t="s">
        <v>72</v>
      </c>
    </row>
    <row r="32" spans="1:8" ht="22.5">
      <c r="A32" s="12" t="s">
        <v>35</v>
      </c>
      <c r="B32" s="8">
        <v>4</v>
      </c>
      <c r="C32" s="8">
        <v>1</v>
      </c>
      <c r="D32" s="17" t="s">
        <v>61</v>
      </c>
      <c r="E32" s="14"/>
      <c r="F32" s="15" t="s">
        <v>39</v>
      </c>
      <c r="G32" s="16"/>
      <c r="H32" s="16"/>
    </row>
    <row r="33" spans="1:8" ht="12.75">
      <c r="A33" s="12" t="s">
        <v>43</v>
      </c>
      <c r="B33" s="8">
        <v>9</v>
      </c>
      <c r="C33" s="8">
        <v>1</v>
      </c>
      <c r="D33" s="17" t="s">
        <v>74</v>
      </c>
      <c r="E33" s="14"/>
      <c r="F33" s="15" t="s">
        <v>18</v>
      </c>
      <c r="G33" s="16"/>
      <c r="H33" s="16"/>
    </row>
    <row r="34" spans="1:8" ht="12.75">
      <c r="A34" s="12" t="s">
        <v>38</v>
      </c>
      <c r="B34" s="8">
        <v>2</v>
      </c>
      <c r="C34" s="8"/>
      <c r="D34" s="17"/>
      <c r="E34" s="14"/>
      <c r="F34" s="18"/>
      <c r="G34" s="16"/>
      <c r="H34" s="16"/>
    </row>
    <row r="35" spans="1:8" ht="12.75">
      <c r="A35" s="12" t="s">
        <v>51</v>
      </c>
      <c r="B35" s="29" t="s">
        <v>45</v>
      </c>
      <c r="C35" s="29" t="s">
        <v>45</v>
      </c>
      <c r="D35" s="17" t="s">
        <v>60</v>
      </c>
      <c r="E35" s="14" t="s">
        <v>63</v>
      </c>
      <c r="F35" s="15" t="s">
        <v>40</v>
      </c>
      <c r="G35" s="16" t="s">
        <v>67</v>
      </c>
      <c r="H35" s="16" t="s">
        <v>72</v>
      </c>
    </row>
    <row r="36" spans="1:8" ht="22.5">
      <c r="A36" s="12" t="s">
        <v>44</v>
      </c>
      <c r="B36" s="29" t="s">
        <v>45</v>
      </c>
      <c r="C36" s="29" t="s">
        <v>45</v>
      </c>
      <c r="D36" s="17" t="s">
        <v>61</v>
      </c>
      <c r="E36" s="14"/>
      <c r="F36" s="15" t="s">
        <v>39</v>
      </c>
      <c r="G36" s="10"/>
      <c r="H36" s="10"/>
    </row>
    <row r="37" spans="1:8" ht="12.75">
      <c r="A37" s="12" t="s">
        <v>52</v>
      </c>
      <c r="B37" s="8">
        <v>5</v>
      </c>
      <c r="C37" s="8">
        <v>1</v>
      </c>
      <c r="D37" s="17" t="s">
        <v>74</v>
      </c>
      <c r="E37" s="14"/>
      <c r="F37" s="18"/>
      <c r="G37" s="10"/>
      <c r="H37" s="10"/>
    </row>
    <row r="38" spans="1:8" ht="12.75">
      <c r="A38" s="12" t="s">
        <v>53</v>
      </c>
      <c r="B38" s="8">
        <v>4</v>
      </c>
      <c r="C38" s="8">
        <v>1</v>
      </c>
      <c r="D38" s="17"/>
      <c r="E38" s="14"/>
      <c r="F38" s="18"/>
      <c r="G38" s="10"/>
      <c r="H38" s="10"/>
    </row>
    <row r="39" spans="1:8" ht="12.75">
      <c r="A39" s="12" t="s">
        <v>36</v>
      </c>
      <c r="B39" s="8">
        <v>4</v>
      </c>
      <c r="C39" s="8">
        <v>1</v>
      </c>
      <c r="D39" s="17"/>
      <c r="E39" s="14"/>
      <c r="F39" s="18"/>
      <c r="G39" s="10"/>
      <c r="H39" s="10"/>
    </row>
    <row r="40" spans="1:8" ht="12.75">
      <c r="A40" s="12" t="s">
        <v>42</v>
      </c>
      <c r="B40" s="8">
        <v>8</v>
      </c>
      <c r="C40" s="8">
        <v>1</v>
      </c>
      <c r="D40" s="17"/>
      <c r="E40" s="14"/>
      <c r="F40" s="18"/>
      <c r="G40" s="10"/>
      <c r="H40" s="10"/>
    </row>
    <row r="41" spans="1:8" ht="12.75">
      <c r="A41" s="19" t="s">
        <v>19</v>
      </c>
      <c r="B41" s="8">
        <f>SUM(B31:B40)</f>
        <v>40</v>
      </c>
      <c r="C41" s="8">
        <f>SUM(C31:C40)</f>
        <v>7</v>
      </c>
      <c r="D41" s="9"/>
      <c r="E41" s="10"/>
      <c r="F41" s="18"/>
      <c r="G41" s="10"/>
      <c r="H41" s="10"/>
    </row>
    <row r="42" spans="1:8" ht="12.75">
      <c r="A42" s="20"/>
      <c r="B42" s="21"/>
      <c r="C42" s="21"/>
      <c r="D42" s="22"/>
      <c r="E42" s="20"/>
      <c r="F42" s="23"/>
      <c r="G42" s="20"/>
      <c r="H42" s="20"/>
    </row>
    <row r="43" spans="1:8" ht="12.75">
      <c r="A43" s="7" t="s">
        <v>27</v>
      </c>
      <c r="B43" s="8"/>
      <c r="C43" s="8"/>
      <c r="D43" s="9"/>
      <c r="E43" s="10"/>
      <c r="F43" s="18"/>
      <c r="G43" s="10"/>
      <c r="H43" s="10"/>
    </row>
    <row r="44" spans="1:8" ht="12.75">
      <c r="A44" s="12" t="s">
        <v>32</v>
      </c>
      <c r="B44" s="8">
        <v>2</v>
      </c>
      <c r="C44" s="8">
        <v>1</v>
      </c>
      <c r="D44" s="17" t="s">
        <v>30</v>
      </c>
      <c r="E44" s="14" t="s">
        <v>64</v>
      </c>
      <c r="F44" s="15" t="s">
        <v>40</v>
      </c>
      <c r="G44" s="10"/>
      <c r="H44" s="10"/>
    </row>
    <row r="45" spans="1:8" ht="12.75">
      <c r="A45" s="12" t="s">
        <v>33</v>
      </c>
      <c r="B45" s="8">
        <v>8</v>
      </c>
      <c r="C45" s="8"/>
      <c r="D45" s="17" t="s">
        <v>0</v>
      </c>
      <c r="E45" s="10"/>
      <c r="F45" s="15" t="s">
        <v>39</v>
      </c>
      <c r="G45" s="10"/>
      <c r="H45" s="10"/>
    </row>
    <row r="46" spans="1:8" ht="12.75">
      <c r="A46" s="12" t="s">
        <v>28</v>
      </c>
      <c r="B46" s="8">
        <v>5</v>
      </c>
      <c r="C46" s="8">
        <v>1</v>
      </c>
      <c r="D46" s="17" t="s">
        <v>75</v>
      </c>
      <c r="E46" s="10"/>
      <c r="F46" s="15" t="s">
        <v>18</v>
      </c>
      <c r="G46" s="10"/>
      <c r="H46" s="10"/>
    </row>
    <row r="47" spans="1:8" ht="12.75">
      <c r="A47" s="12" t="s">
        <v>31</v>
      </c>
      <c r="B47" s="8">
        <v>5</v>
      </c>
      <c r="C47" s="8">
        <v>1</v>
      </c>
      <c r="D47" s="17"/>
      <c r="E47" s="10"/>
      <c r="F47" s="18"/>
      <c r="G47" s="10"/>
      <c r="H47" s="10"/>
    </row>
    <row r="48" spans="1:8" ht="12.75">
      <c r="A48" s="12" t="s">
        <v>29</v>
      </c>
      <c r="B48" s="8">
        <v>3</v>
      </c>
      <c r="C48" s="8">
        <v>1</v>
      </c>
      <c r="D48" s="17"/>
      <c r="E48" s="10"/>
      <c r="F48" s="18"/>
      <c r="G48" s="10"/>
      <c r="H48" s="10"/>
    </row>
    <row r="49" spans="1:8" ht="12.75">
      <c r="A49" s="12" t="s">
        <v>30</v>
      </c>
      <c r="B49" s="8">
        <v>11</v>
      </c>
      <c r="C49" s="8">
        <v>1</v>
      </c>
      <c r="D49" s="17"/>
      <c r="E49" s="10"/>
      <c r="F49" s="18"/>
      <c r="G49" s="10"/>
      <c r="H49" s="10"/>
    </row>
    <row r="50" spans="1:8" ht="12.75">
      <c r="A50" s="19" t="s">
        <v>19</v>
      </c>
      <c r="B50" s="8">
        <f>SUM(B44:B49)</f>
        <v>34</v>
      </c>
      <c r="C50" s="8">
        <f>SUM(C44:C49)</f>
        <v>5</v>
      </c>
      <c r="D50" s="9"/>
      <c r="E50" s="10"/>
      <c r="F50" s="18"/>
      <c r="G50" s="10"/>
      <c r="H50" s="10"/>
    </row>
    <row r="51" spans="1:8" ht="12.75">
      <c r="A51" s="20" t="s">
        <v>65</v>
      </c>
      <c r="B51" s="21"/>
      <c r="C51" s="21"/>
      <c r="D51" s="22"/>
      <c r="E51" s="20"/>
      <c r="F51" s="23"/>
      <c r="G51" s="20"/>
      <c r="H51" s="20"/>
    </row>
    <row r="52" spans="4:6" ht="12.75">
      <c r="D52"/>
      <c r="F52"/>
    </row>
    <row r="53" spans="4:6" ht="12.75">
      <c r="D53"/>
      <c r="F53"/>
    </row>
    <row r="54" spans="4:6" ht="12.75">
      <c r="D54"/>
      <c r="F54"/>
    </row>
    <row r="55" spans="4:6" ht="12.75">
      <c r="D55"/>
      <c r="F55"/>
    </row>
    <row r="56" spans="4:6" ht="12.75">
      <c r="D56"/>
      <c r="F56"/>
    </row>
    <row r="57" spans="4:6" ht="12.75">
      <c r="D57"/>
      <c r="F57"/>
    </row>
    <row r="58" spans="4:6" ht="12.75">
      <c r="D58"/>
      <c r="F58"/>
    </row>
    <row r="59" spans="4:6" ht="12.75">
      <c r="D59"/>
      <c r="F59"/>
    </row>
    <row r="60" spans="4:6" ht="12.75">
      <c r="D60"/>
      <c r="F60"/>
    </row>
    <row r="61" spans="4:6" ht="12.75">
      <c r="D61"/>
      <c r="F61"/>
    </row>
    <row r="62" spans="4:6" ht="12.75">
      <c r="D62"/>
      <c r="F62"/>
    </row>
    <row r="63" spans="4:6" ht="12.75">
      <c r="D63"/>
      <c r="F63"/>
    </row>
    <row r="64" spans="4:6" ht="12.75">
      <c r="D64"/>
      <c r="F64"/>
    </row>
    <row r="65" spans="4:6" ht="12.75">
      <c r="D65"/>
      <c r="F65"/>
    </row>
    <row r="66" spans="4:6" ht="12.75">
      <c r="D66"/>
      <c r="F66"/>
    </row>
    <row r="67" spans="4:6" ht="12.75">
      <c r="D67"/>
      <c r="F67"/>
    </row>
    <row r="68" spans="4:6" ht="12.75">
      <c r="D68"/>
      <c r="F68"/>
    </row>
    <row r="69" spans="4:6" ht="12.75">
      <c r="D69"/>
      <c r="F69"/>
    </row>
    <row r="70" spans="4:6" ht="12.75">
      <c r="D70"/>
      <c r="F70"/>
    </row>
    <row r="71" spans="4:6" ht="12.75">
      <c r="D71"/>
      <c r="F71"/>
    </row>
    <row r="72" spans="4:6" ht="12.75">
      <c r="D72"/>
      <c r="F72"/>
    </row>
    <row r="73" spans="4:6" ht="12.75">
      <c r="D73"/>
      <c r="F73"/>
    </row>
    <row r="74" spans="4:6" ht="12.75">
      <c r="D74"/>
      <c r="F74"/>
    </row>
    <row r="75" spans="4:6" ht="12.75">
      <c r="D75"/>
      <c r="F75"/>
    </row>
    <row r="76" spans="4:6" ht="12.75">
      <c r="D76"/>
      <c r="F76"/>
    </row>
    <row r="77" spans="4:6" ht="12.75">
      <c r="D77"/>
      <c r="F77"/>
    </row>
    <row r="78" spans="4:6" ht="12.75">
      <c r="D78"/>
      <c r="F78"/>
    </row>
    <row r="79" spans="4:6" ht="12.75">
      <c r="D79"/>
      <c r="F79"/>
    </row>
    <row r="80" spans="4:6" ht="12.75">
      <c r="D80"/>
      <c r="F80"/>
    </row>
    <row r="81" spans="4:6" ht="12.75">
      <c r="D81"/>
      <c r="F81"/>
    </row>
    <row r="82" spans="4:6" ht="12.75">
      <c r="D82"/>
      <c r="F82"/>
    </row>
    <row r="83" spans="4:6" ht="12.75">
      <c r="D83"/>
      <c r="F83"/>
    </row>
    <row r="84" spans="4:6" ht="12.75">
      <c r="D84"/>
      <c r="F84"/>
    </row>
    <row r="85" spans="4:6" ht="12.75">
      <c r="D85"/>
      <c r="F85"/>
    </row>
    <row r="86" spans="4:6" ht="12.75">
      <c r="D86"/>
      <c r="F86"/>
    </row>
    <row r="87" spans="4:6" ht="12.75">
      <c r="D87"/>
      <c r="F87"/>
    </row>
    <row r="88" spans="4:6" ht="12.75">
      <c r="D88"/>
      <c r="F88"/>
    </row>
    <row r="89" spans="4:6" ht="12.75">
      <c r="D89"/>
      <c r="F89"/>
    </row>
    <row r="90" spans="4:6" ht="12.75">
      <c r="D90"/>
      <c r="F90"/>
    </row>
    <row r="91" spans="4:6" ht="12.75">
      <c r="D91"/>
      <c r="F91"/>
    </row>
    <row r="92" spans="4:6" ht="12.75">
      <c r="D92"/>
      <c r="F92"/>
    </row>
    <row r="93" spans="4:6" ht="12.75">
      <c r="D93"/>
      <c r="F93"/>
    </row>
    <row r="94" spans="4:6" ht="12.75">
      <c r="D94"/>
      <c r="F94"/>
    </row>
    <row r="95" spans="4:6" ht="12.75">
      <c r="D95"/>
      <c r="F95"/>
    </row>
    <row r="96" spans="4:6" ht="12.75">
      <c r="D96"/>
      <c r="F96"/>
    </row>
    <row r="97" spans="4:6" ht="12.75">
      <c r="D97"/>
      <c r="F97"/>
    </row>
    <row r="98" spans="4:6" ht="12.75">
      <c r="D98"/>
      <c r="F98"/>
    </row>
    <row r="99" spans="4:6" ht="12.75">
      <c r="D99"/>
      <c r="F99"/>
    </row>
    <row r="100" spans="4:6" ht="12.75">
      <c r="D100"/>
      <c r="F100"/>
    </row>
    <row r="101" spans="4:6" ht="12.75">
      <c r="D101"/>
      <c r="F101"/>
    </row>
    <row r="102" spans="4:6" ht="12.75">
      <c r="D102"/>
      <c r="F102"/>
    </row>
    <row r="103" spans="4:6" ht="12.75">
      <c r="D103"/>
      <c r="F103"/>
    </row>
    <row r="104" spans="4:6" ht="12.75">
      <c r="D104"/>
      <c r="F104"/>
    </row>
    <row r="105" spans="4:6" ht="12.75">
      <c r="D105"/>
      <c r="F105"/>
    </row>
    <row r="106" spans="4:6" ht="12.75">
      <c r="D106"/>
      <c r="F106"/>
    </row>
    <row r="107" spans="4:6" ht="12.75">
      <c r="D107"/>
      <c r="F107"/>
    </row>
    <row r="108" spans="4:6" ht="12.75">
      <c r="D108"/>
      <c r="F108"/>
    </row>
    <row r="109" spans="4:6" ht="12.75">
      <c r="D109"/>
      <c r="F109"/>
    </row>
    <row r="110" spans="4:6" ht="12.75">
      <c r="D110"/>
      <c r="F110"/>
    </row>
    <row r="111" spans="4:6" ht="12.75">
      <c r="D111"/>
      <c r="F111"/>
    </row>
    <row r="112" spans="4:6" ht="12.75">
      <c r="D112"/>
      <c r="F112"/>
    </row>
    <row r="113" spans="4:6" ht="12.75">
      <c r="D113"/>
      <c r="F113"/>
    </row>
    <row r="114" spans="4:6" ht="12.75">
      <c r="D114"/>
      <c r="F114"/>
    </row>
    <row r="115" spans="4:6" ht="12.75">
      <c r="D115"/>
      <c r="F115"/>
    </row>
    <row r="116" spans="4:6" ht="12.75">
      <c r="D116"/>
      <c r="F116"/>
    </row>
    <row r="117" spans="4:6" ht="12.75">
      <c r="D117"/>
      <c r="F117"/>
    </row>
    <row r="118" spans="4:6" ht="12.75">
      <c r="D118"/>
      <c r="F118"/>
    </row>
    <row r="119" spans="4:6" ht="12.75">
      <c r="D119"/>
      <c r="F119"/>
    </row>
    <row r="120" spans="4:6" ht="12.75">
      <c r="D120"/>
      <c r="F120"/>
    </row>
    <row r="121" spans="4:6" ht="12.75">
      <c r="D121"/>
      <c r="F121"/>
    </row>
    <row r="122" spans="4:6" ht="12.75">
      <c r="D122"/>
      <c r="F122"/>
    </row>
    <row r="123" spans="4:6" ht="12.75">
      <c r="D123"/>
      <c r="F123"/>
    </row>
    <row r="124" spans="4:6" ht="12.75">
      <c r="D124"/>
      <c r="F124"/>
    </row>
    <row r="125" spans="4:6" ht="12.75">
      <c r="D125"/>
      <c r="F125"/>
    </row>
    <row r="126" spans="4:6" ht="12.75">
      <c r="D126"/>
      <c r="F126"/>
    </row>
    <row r="127" spans="4:6" ht="12.75">
      <c r="D127"/>
      <c r="F127"/>
    </row>
    <row r="128" spans="4:6" ht="12.75">
      <c r="D128"/>
      <c r="F128"/>
    </row>
    <row r="129" spans="4:6" ht="12.75">
      <c r="D129"/>
      <c r="F129"/>
    </row>
    <row r="130" spans="4:6" ht="12.75">
      <c r="D130"/>
      <c r="F130"/>
    </row>
    <row r="131" spans="4:6" ht="12.75">
      <c r="D131"/>
      <c r="F131"/>
    </row>
    <row r="132" spans="4:6" ht="12.75">
      <c r="D132"/>
      <c r="F132"/>
    </row>
    <row r="133" spans="4:6" ht="12.75">
      <c r="D133"/>
      <c r="F133"/>
    </row>
    <row r="134" spans="4:6" ht="12.75">
      <c r="D134"/>
      <c r="F134"/>
    </row>
    <row r="135" spans="4:6" ht="12.75">
      <c r="D135"/>
      <c r="F135"/>
    </row>
    <row r="136" spans="4:6" ht="12.75">
      <c r="D136"/>
      <c r="F136"/>
    </row>
    <row r="137" spans="4:6" ht="12.75">
      <c r="D137"/>
      <c r="F137"/>
    </row>
    <row r="138" spans="4:6" ht="12.75">
      <c r="D138"/>
      <c r="F138"/>
    </row>
    <row r="139" spans="4:6" ht="12.75">
      <c r="D139"/>
      <c r="F139"/>
    </row>
    <row r="140" spans="4:6" ht="12.75">
      <c r="D140"/>
      <c r="F140"/>
    </row>
    <row r="141" spans="4:6" ht="12.75">
      <c r="D141"/>
      <c r="F141"/>
    </row>
    <row r="142" spans="4:6" ht="12.75">
      <c r="D142"/>
      <c r="F142"/>
    </row>
    <row r="143" spans="4:6" ht="12.75">
      <c r="D143"/>
      <c r="F143"/>
    </row>
    <row r="144" spans="4:6" ht="12.75">
      <c r="D144"/>
      <c r="F144"/>
    </row>
    <row r="145" spans="4:6" ht="12.75">
      <c r="D145"/>
      <c r="F145"/>
    </row>
    <row r="146" spans="4:6" ht="12.75">
      <c r="D146"/>
      <c r="F146"/>
    </row>
    <row r="147" spans="4:6" ht="12.75">
      <c r="D147"/>
      <c r="F147"/>
    </row>
    <row r="148" spans="4:6" ht="12.75">
      <c r="D148"/>
      <c r="F148"/>
    </row>
    <row r="149" spans="4:6" ht="12.75">
      <c r="D149"/>
      <c r="F149"/>
    </row>
    <row r="150" spans="4:6" ht="12.75">
      <c r="D150"/>
      <c r="F150"/>
    </row>
    <row r="151" spans="4:6" ht="12.75">
      <c r="D151"/>
      <c r="F151"/>
    </row>
    <row r="152" spans="4:6" ht="12.75">
      <c r="D152"/>
      <c r="F152"/>
    </row>
    <row r="153" spans="4:6" ht="12.75">
      <c r="D153"/>
      <c r="F153"/>
    </row>
    <row r="154" spans="4:6" ht="12.75">
      <c r="D154"/>
      <c r="F154"/>
    </row>
    <row r="155" spans="4:6" ht="12.75">
      <c r="D155"/>
      <c r="F155"/>
    </row>
    <row r="156" spans="4:6" ht="12.75">
      <c r="D156"/>
      <c r="F156"/>
    </row>
    <row r="157" spans="4:6" ht="12.75">
      <c r="D157"/>
      <c r="F157"/>
    </row>
    <row r="158" spans="4:6" ht="12.75">
      <c r="D158"/>
      <c r="F158"/>
    </row>
    <row r="159" spans="4:6" ht="12.75">
      <c r="D159"/>
      <c r="F159"/>
    </row>
    <row r="160" spans="4:6" ht="12.75">
      <c r="D160"/>
      <c r="F160"/>
    </row>
    <row r="161" spans="4:6" ht="12.75">
      <c r="D161"/>
      <c r="F161"/>
    </row>
    <row r="162" spans="4:6" ht="12.75">
      <c r="D162"/>
      <c r="F162"/>
    </row>
    <row r="163" spans="4:6" ht="12.75">
      <c r="D163"/>
      <c r="F163"/>
    </row>
    <row r="164" spans="4:6" ht="12.75">
      <c r="D164"/>
      <c r="F164"/>
    </row>
    <row r="165" spans="4:6" ht="12.75">
      <c r="D165"/>
      <c r="F165"/>
    </row>
    <row r="166" spans="4:6" ht="12.75">
      <c r="D166"/>
      <c r="F166"/>
    </row>
    <row r="167" spans="4:6" ht="12.75">
      <c r="D167"/>
      <c r="F167"/>
    </row>
    <row r="168" spans="4:6" ht="12.75">
      <c r="D168"/>
      <c r="F168"/>
    </row>
    <row r="169" spans="4:6" ht="12.75">
      <c r="D169"/>
      <c r="F169"/>
    </row>
    <row r="170" spans="4:6" ht="12.75">
      <c r="D170"/>
      <c r="F170"/>
    </row>
    <row r="171" spans="4:6" ht="12.75">
      <c r="D171"/>
      <c r="F171"/>
    </row>
    <row r="172" spans="4:6" ht="12.75">
      <c r="D172"/>
      <c r="F172"/>
    </row>
    <row r="173" spans="4:6" ht="12.75">
      <c r="D173"/>
      <c r="F173"/>
    </row>
    <row r="174" spans="4:6" ht="12.75">
      <c r="D174"/>
      <c r="F174"/>
    </row>
    <row r="175" spans="4:6" ht="12.75">
      <c r="D175"/>
      <c r="F175"/>
    </row>
    <row r="176" spans="4:6" ht="12.75">
      <c r="D176"/>
      <c r="F176"/>
    </row>
    <row r="177" spans="4:6" ht="12.75">
      <c r="D177"/>
      <c r="F177"/>
    </row>
    <row r="178" spans="4:6" ht="12.75">
      <c r="D178"/>
      <c r="F178"/>
    </row>
    <row r="179" spans="4:6" ht="12.75">
      <c r="D179"/>
      <c r="F179"/>
    </row>
    <row r="180" spans="4:6" ht="12.75">
      <c r="D180"/>
      <c r="F180"/>
    </row>
    <row r="181" spans="4:6" ht="12.75">
      <c r="D181"/>
      <c r="F181"/>
    </row>
    <row r="182" spans="4:6" ht="12.75">
      <c r="D182"/>
      <c r="F182"/>
    </row>
    <row r="183" spans="4:6" ht="12.75">
      <c r="D183"/>
      <c r="F183"/>
    </row>
    <row r="184" spans="4:6" ht="12.75">
      <c r="D184"/>
      <c r="F184"/>
    </row>
    <row r="185" spans="4:6" ht="12.75">
      <c r="D185"/>
      <c r="F185"/>
    </row>
    <row r="186" spans="4:6" ht="12.75">
      <c r="D186"/>
      <c r="F186"/>
    </row>
    <row r="187" spans="4:6" ht="12.75">
      <c r="D187"/>
      <c r="F187"/>
    </row>
    <row r="188" spans="4:6" ht="12.75">
      <c r="D188"/>
      <c r="F188"/>
    </row>
    <row r="189" spans="4:6" ht="12.75">
      <c r="D189"/>
      <c r="F189"/>
    </row>
    <row r="190" spans="4:6" ht="12.75">
      <c r="D190"/>
      <c r="F190"/>
    </row>
    <row r="191" spans="4:6" ht="12.75">
      <c r="D191"/>
      <c r="F191"/>
    </row>
    <row r="192" spans="4:6" ht="12.75">
      <c r="D192"/>
      <c r="F192"/>
    </row>
    <row r="193" spans="4:6" ht="12.75">
      <c r="D193"/>
      <c r="F193"/>
    </row>
    <row r="194" spans="4:6" ht="12.75">
      <c r="D194"/>
      <c r="F194"/>
    </row>
    <row r="195" spans="4:6" ht="12.75">
      <c r="D195"/>
      <c r="F195"/>
    </row>
    <row r="196" spans="4:6" ht="12.75">
      <c r="D196"/>
      <c r="F196"/>
    </row>
    <row r="197" spans="4:6" ht="12.75">
      <c r="D197"/>
      <c r="F197"/>
    </row>
    <row r="198" spans="4:6" ht="12.75">
      <c r="D198"/>
      <c r="F198"/>
    </row>
    <row r="199" spans="4:6" ht="12.75">
      <c r="D199"/>
      <c r="F199"/>
    </row>
    <row r="200" spans="4:6" ht="12.75">
      <c r="D200"/>
      <c r="F200"/>
    </row>
    <row r="201" spans="4:6" ht="12.75">
      <c r="D201"/>
      <c r="F201"/>
    </row>
    <row r="202" spans="4:6" ht="12.75">
      <c r="D202"/>
      <c r="F202"/>
    </row>
    <row r="203" spans="4:6" ht="12.75">
      <c r="D203"/>
      <c r="F203"/>
    </row>
    <row r="204" spans="4:6" ht="12.75">
      <c r="D204"/>
      <c r="F204"/>
    </row>
    <row r="205" spans="4:6" ht="12.75">
      <c r="D205"/>
      <c r="F205"/>
    </row>
    <row r="206" spans="4:6" ht="12.75">
      <c r="D206"/>
      <c r="F206"/>
    </row>
    <row r="207" spans="4:6" ht="12.75">
      <c r="D207"/>
      <c r="F207"/>
    </row>
    <row r="208" spans="4:6" ht="12.75">
      <c r="D208"/>
      <c r="F208"/>
    </row>
    <row r="209" spans="4:6" ht="12.75">
      <c r="D209"/>
      <c r="F209"/>
    </row>
    <row r="210" spans="4:6" ht="12.75">
      <c r="D210"/>
      <c r="F210"/>
    </row>
    <row r="211" spans="4:6" ht="12.75">
      <c r="D211"/>
      <c r="F211"/>
    </row>
    <row r="212" spans="4:6" ht="12.75">
      <c r="D212"/>
      <c r="F212"/>
    </row>
    <row r="213" spans="4:6" ht="12.75">
      <c r="D213"/>
      <c r="F213"/>
    </row>
    <row r="214" spans="4:6" ht="12.75">
      <c r="D214"/>
      <c r="F214"/>
    </row>
    <row r="215" spans="4:6" ht="12.75">
      <c r="D215"/>
      <c r="F215"/>
    </row>
    <row r="216" spans="4:6" ht="12.75">
      <c r="D216"/>
      <c r="F216"/>
    </row>
    <row r="217" spans="4:6" ht="12.75">
      <c r="D217"/>
      <c r="F217"/>
    </row>
    <row r="218" spans="4:6" ht="12.75">
      <c r="D218"/>
      <c r="F218"/>
    </row>
    <row r="219" spans="4:6" ht="12.75">
      <c r="D219"/>
      <c r="F219"/>
    </row>
    <row r="220" spans="4:6" ht="12.75">
      <c r="D220"/>
      <c r="F220"/>
    </row>
    <row r="221" spans="4:6" ht="12.75">
      <c r="D221"/>
      <c r="F221"/>
    </row>
    <row r="222" spans="4:6" ht="12.75">
      <c r="D222"/>
      <c r="F222"/>
    </row>
    <row r="223" spans="4:6" ht="12.75">
      <c r="D223"/>
      <c r="F223"/>
    </row>
    <row r="224" spans="4:6" ht="12.75">
      <c r="D224"/>
      <c r="F224"/>
    </row>
    <row r="225" spans="4:6" ht="12.75">
      <c r="D225"/>
      <c r="F225"/>
    </row>
    <row r="226" spans="4:6" ht="12.75">
      <c r="D226"/>
      <c r="F226"/>
    </row>
    <row r="227" spans="4:6" ht="12.75">
      <c r="D227"/>
      <c r="F227"/>
    </row>
    <row r="228" spans="4:6" ht="12.75">
      <c r="D228"/>
      <c r="F228"/>
    </row>
    <row r="229" spans="4:6" ht="12.75">
      <c r="D229"/>
      <c r="F229"/>
    </row>
    <row r="230" spans="4:6" ht="12.75">
      <c r="D230"/>
      <c r="F230"/>
    </row>
    <row r="231" spans="4:6" ht="12.75">
      <c r="D231"/>
      <c r="F231"/>
    </row>
    <row r="232" spans="4:6" ht="12.75">
      <c r="D232"/>
      <c r="F232"/>
    </row>
    <row r="233" spans="4:6" ht="12.75">
      <c r="D233"/>
      <c r="F233"/>
    </row>
    <row r="234" spans="4:6" ht="12.75">
      <c r="D234"/>
      <c r="F234"/>
    </row>
    <row r="235" spans="4:6" ht="12.75">
      <c r="D235"/>
      <c r="F235"/>
    </row>
    <row r="236" spans="4:6" ht="12.75">
      <c r="D236"/>
      <c r="F236"/>
    </row>
    <row r="237" spans="4:6" ht="12.75">
      <c r="D237"/>
      <c r="F237"/>
    </row>
    <row r="238" spans="4:6" ht="12.75">
      <c r="D238"/>
      <c r="F238"/>
    </row>
    <row r="239" spans="4:6" ht="12.75">
      <c r="D239"/>
      <c r="F239"/>
    </row>
    <row r="240" spans="4:6" ht="12.75">
      <c r="D240"/>
      <c r="F240"/>
    </row>
    <row r="241" spans="4:6" ht="12.75">
      <c r="D241"/>
      <c r="F241"/>
    </row>
    <row r="242" spans="4:6" ht="12.75">
      <c r="D242"/>
      <c r="F242"/>
    </row>
    <row r="243" spans="4:6" ht="12.75">
      <c r="D243"/>
      <c r="F243"/>
    </row>
    <row r="244" spans="4:6" ht="12.75">
      <c r="D244"/>
      <c r="F244"/>
    </row>
    <row r="245" spans="4:6" ht="12.75">
      <c r="D245"/>
      <c r="F245"/>
    </row>
    <row r="246" spans="4:6" ht="12.75">
      <c r="D246"/>
      <c r="F246"/>
    </row>
    <row r="247" spans="4:6" ht="12.75">
      <c r="D247"/>
      <c r="F247"/>
    </row>
    <row r="248" spans="4:6" ht="12.75">
      <c r="D248"/>
      <c r="F248"/>
    </row>
    <row r="249" spans="4:6" ht="12.75">
      <c r="D249"/>
      <c r="F249"/>
    </row>
    <row r="250" spans="4:6" ht="12.75">
      <c r="D250"/>
      <c r="F250"/>
    </row>
    <row r="251" spans="4:6" ht="12.75">
      <c r="D251"/>
      <c r="F251"/>
    </row>
    <row r="252" spans="4:6" ht="12.75">
      <c r="D252"/>
      <c r="F252"/>
    </row>
    <row r="253" spans="4:6" ht="12.75">
      <c r="D253"/>
      <c r="F253"/>
    </row>
    <row r="254" spans="4:6" ht="12.75">
      <c r="D254"/>
      <c r="F254"/>
    </row>
    <row r="255" spans="4:6" ht="12.75">
      <c r="D255"/>
      <c r="F255"/>
    </row>
    <row r="256" spans="4:6" ht="12.75">
      <c r="D256"/>
      <c r="F256"/>
    </row>
    <row r="257" spans="4:6" ht="12.75">
      <c r="D257"/>
      <c r="F257"/>
    </row>
    <row r="258" spans="4:6" ht="12.75">
      <c r="D258"/>
      <c r="F258"/>
    </row>
    <row r="259" spans="4:6" ht="12.75">
      <c r="D259"/>
      <c r="F259"/>
    </row>
    <row r="260" spans="4:6" ht="12.75">
      <c r="D260"/>
      <c r="F260"/>
    </row>
    <row r="261" spans="4:6" ht="12.75">
      <c r="D261"/>
      <c r="F261"/>
    </row>
  </sheetData>
  <printOptions/>
  <pageMargins left="0.75" right="0.75" top="0.62" bottom="0.38" header="0.2" footer="0.18"/>
  <pageSetup horizontalDpi="600" verticalDpi="600" orientation="portrait" r:id="rId1"/>
  <headerFooter alignWithMargins="0">
    <oddHeader>&amp;CISD Training Rollout
SCI/SEIP/PAK/PAM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rreede</dc:creator>
  <cp:keywords/>
  <dc:description/>
  <cp:lastModifiedBy>Linda Romero</cp:lastModifiedBy>
  <cp:lastPrinted>2007-09-04T19:26:54Z</cp:lastPrinted>
  <dcterms:created xsi:type="dcterms:W3CDTF">2007-08-16T19:30:19Z</dcterms:created>
  <dcterms:modified xsi:type="dcterms:W3CDTF">2007-09-10T15:50:56Z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